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<sst xmlns="http://schemas.openxmlformats.org/spreadsheetml/2006/main" count="42" uniqueCount="37">
  <si>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</si>
  <si>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</si>
  <si>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</si>
  <si>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</si>
  <si>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</si>
  <si>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</si>
  <si>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</si>
  <si>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</si>
  <si>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</si>
  <si>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</si>
  <si>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</si>
  <si>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</si>
  <si>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</si>
  <si>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</si>
  <si>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</si>
  <si>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</si>
  <si>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</si>
  <si>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</si>
  <si>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</si>
  <si>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молоком</t>
  </si>
  <si>
    <t>хлеб</t>
  </si>
  <si>
    <t>фрукты</t>
  </si>
  <si>
    <t>мармелад</t>
  </si>
  <si>
    <t>гарнир</t>
  </si>
  <si>
    <t>масло порц</t>
  </si>
  <si>
    <t>ИТОГО:</t>
  </si>
  <si>
    <t>Обед</t>
  </si>
  <si>
    <t>закуска</t>
  </si>
  <si>
    <t>нарезка из помидор</t>
  </si>
  <si>
    <t>1 блюдо</t>
  </si>
  <si>
    <t>суп с лапшой</t>
  </si>
  <si>
    <t>2 блюдо</t>
  </si>
  <si>
    <t>жаркое</t>
  </si>
  <si>
    <t>напиток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</si>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</sst>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>
        <v>411</v>
      </c>
      <c r="D4" s="10" t="s">
        <v>17</v>
      </c>
      <c r="E4" s="11">
        <v>200</v>
      </c>
      <c r="F4" s="12">
        <v>19.98</v>
      </c>
      <c r="G4" s="12">
        <v>275.89</v>
      </c>
      <c r="H4" s="12">
        <v>5.28</v>
      </c>
      <c r="I4" s="12">
        <v>10.78</v>
      </c>
      <c r="J4" s="12">
        <v>39.229999999999997</v>
      </c>
    </row>
    <row r="5" spans="1:10" ht="45" x14ac:dyDescent="0.25">
      <c r="A5" s="8"/>
      <c r="B5" s="8" t="s">
        <v>18</v>
      </c>
      <c r="C5" s="9">
        <v>1008</v>
      </c>
      <c r="D5" s="10" t="s">
        <v>19</v>
      </c>
      <c r="E5" s="11">
        <v>200</v>
      </c>
      <c r="F5" s="12">
        <v>5.96</v>
      </c>
      <c r="G5" s="12">
        <v>91.25</v>
      </c>
      <c r="H5" s="12">
        <v>1.65</v>
      </c>
      <c r="I5" s="12">
        <v>1.65</v>
      </c>
      <c r="J5" s="12">
        <v>17.36</v>
      </c>
    </row>
    <row r="6" spans="1:10" x14ac:dyDescent="0.25">
      <c r="A6" s="8"/>
      <c r="B6" s="8" t="s">
        <v>20</v>
      </c>
      <c r="C6" s="9"/>
      <c r="D6" s="10" t="s">
        <v>20</v>
      </c>
      <c r="E6" s="11">
        <v>27</v>
      </c>
      <c r="F6" s="12">
        <v>1.54</v>
      </c>
      <c r="G6" s="12">
        <v>63.45</v>
      </c>
      <c r="H6" s="12">
        <v>2.13</v>
      </c>
      <c r="I6" s="12">
        <v>0.27</v>
      </c>
      <c r="J6" s="12">
        <v>13.02</v>
      </c>
    </row>
    <row r="7" spans="1:10" ht="30" x14ac:dyDescent="0.25">
      <c r="A7" s="8"/>
      <c r="B7" s="9" t="s">
        <v>21</v>
      </c>
      <c r="C7" s="9"/>
      <c r="D7" s="13" t="s">
        <v>22</v>
      </c>
      <c r="E7" s="14">
        <v>45</v>
      </c>
      <c r="F7" s="15">
        <v>12.15</v>
      </c>
      <c r="G7" s="15">
        <v>144.44999999999999</v>
      </c>
      <c r="H7" s="15">
        <v>0.04</v>
      </c>
      <c r="I7" s="15">
        <v>0</v>
      </c>
      <c r="J7" s="12">
        <v>35.729999999999997</v>
      </c>
    </row>
    <row r="8" spans="1:10" ht="30" x14ac:dyDescent="0.25">
      <c r="A8" s="8"/>
      <c r="B8" s="8" t="s">
        <v>23</v>
      </c>
      <c r="C8" s="9"/>
      <c r="D8" s="10" t="s">
        <v>24</v>
      </c>
      <c r="E8" s="11">
        <v>10</v>
      </c>
      <c r="F8" s="12">
        <v>6.52</v>
      </c>
      <c r="G8" s="12">
        <v>66.099999999999994</v>
      </c>
      <c r="H8" s="12">
        <v>0.08</v>
      </c>
      <c r="I8" s="12">
        <v>7.25</v>
      </c>
      <c r="J8" s="12">
        <v>0.13</v>
      </c>
    </row>
    <row r="9" spans="1:10" x14ac:dyDescent="0.25">
      <c r="A9" s="8"/>
      <c r="B9" s="9"/>
      <c r="C9" s="9"/>
      <c r="D9" s="10"/>
      <c r="E9" s="11"/>
      <c r="F9" s="12"/>
      <c r="G9" s="12"/>
      <c r="H9" s="12"/>
      <c r="I9" s="12"/>
      <c r="J9" s="16"/>
    </row>
    <row r="10" spans="1:10" ht="15.75" thickBot="1" x14ac:dyDescent="0.3">
      <c r="A10" s="8"/>
      <c r="B10" s="17" t="s">
        <v>25</v>
      </c>
      <c r="C10" s="17"/>
      <c r="D10" s="18"/>
      <c r="E10" s="19"/>
      <c r="F10" s="20">
        <f>SUM(F4:F9)</f>
        <v>46.150000000000006</v>
      </c>
      <c r="G10" s="20">
        <f>SUM(G4:G9)</f>
        <v>641.14</v>
      </c>
      <c r="H10" s="20">
        <f>SUM(H4:H9)</f>
        <v>9.1799999999999979</v>
      </c>
      <c r="I10" s="20">
        <f>SUM(I4:I9)</f>
        <v>19.95</v>
      </c>
      <c r="J10" s="16">
        <f>SUM(J4:J9)</f>
        <v>105.47</v>
      </c>
    </row>
    <row r="11" spans="1:10" ht="60" x14ac:dyDescent="0.25">
      <c r="A11" s="8" t="s">
        <v>26</v>
      </c>
      <c r="B11" s="8" t="s">
        <v>27</v>
      </c>
      <c r="C11" s="21"/>
      <c r="D11" s="22" t="s">
        <v>28</v>
      </c>
      <c r="E11" s="23">
        <v>60</v>
      </c>
      <c r="F11" s="24">
        <v>10.92</v>
      </c>
      <c r="G11" s="24">
        <v>9.82</v>
      </c>
      <c r="H11" s="24">
        <v>0.39</v>
      </c>
      <c r="I11" s="24">
        <v>0.13</v>
      </c>
      <c r="J11" s="25">
        <v>1.89</v>
      </c>
    </row>
    <row r="12" spans="1:10" ht="30" x14ac:dyDescent="0.25">
      <c r="A12" s="8"/>
      <c r="B12" s="8" t="s">
        <v>29</v>
      </c>
      <c r="C12" s="9">
        <v>234</v>
      </c>
      <c r="D12" s="10" t="s">
        <v>30</v>
      </c>
      <c r="E12" s="11">
        <v>200</v>
      </c>
      <c r="F12" s="12">
        <v>30.88</v>
      </c>
      <c r="G12" s="12">
        <v>150.47</v>
      </c>
      <c r="H12" s="12">
        <v>3.14</v>
      </c>
      <c r="I12" s="12">
        <v>5.57</v>
      </c>
      <c r="J12" s="12">
        <v>21.85</v>
      </c>
    </row>
    <row r="13" spans="1:10" x14ac:dyDescent="0.25">
      <c r="A13" s="8"/>
      <c r="B13" s="8" t="s">
        <v>31</v>
      </c>
      <c r="C13" s="9">
        <v>631</v>
      </c>
      <c r="D13" s="10" t="s">
        <v>32</v>
      </c>
      <c r="E13" s="11">
        <v>230</v>
      </c>
      <c r="F13" s="12">
        <v>21.43</v>
      </c>
      <c r="G13" s="12">
        <v>414.29</v>
      </c>
      <c r="H13" s="12">
        <v>23.63</v>
      </c>
      <c r="I13" s="12">
        <v>22.78</v>
      </c>
      <c r="J13" s="12">
        <v>28.56</v>
      </c>
    </row>
    <row r="14" spans="1:10" x14ac:dyDescent="0.25">
      <c r="A14" s="8"/>
      <c r="B14" s="8" t="s">
        <v>23</v>
      </c>
      <c r="C14" s="9"/>
      <c r="D14" s="10"/>
      <c r="E14" s="11"/>
      <c r="F14" s="12"/>
      <c r="G14" s="12"/>
      <c r="H14" s="12"/>
      <c r="I14" s="12"/>
      <c r="J14" s="12"/>
    </row>
    <row r="15" spans="1:10" ht="60" x14ac:dyDescent="0.25">
      <c r="A15" s="8"/>
      <c r="B15" s="8" t="s">
        <v>33</v>
      </c>
      <c r="C15" s="9">
        <v>933</v>
      </c>
      <c r="D15" s="10" t="s">
        <v>34</v>
      </c>
      <c r="E15" s="11">
        <v>200</v>
      </c>
      <c r="F15" s="12">
        <v>4.2699999999999996</v>
      </c>
      <c r="G15" s="12">
        <v>130.4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35</v>
      </c>
      <c r="C16" s="9"/>
      <c r="D16" s="10" t="s">
        <v>20</v>
      </c>
      <c r="E16" s="11">
        <v>27</v>
      </c>
      <c r="F16" s="12">
        <v>1.54</v>
      </c>
      <c r="G16" s="12">
        <v>63.45</v>
      </c>
      <c r="H16" s="12">
        <v>2.13</v>
      </c>
      <c r="I16" s="12">
        <v>0.27</v>
      </c>
      <c r="J16" s="12">
        <v>13.02</v>
      </c>
    </row>
    <row r="17" spans="1:10" x14ac:dyDescent="0.25">
      <c r="A17" s="8"/>
      <c r="B17" s="8" t="s">
        <v>21</v>
      </c>
      <c r="C17" s="9"/>
      <c r="D17" s="10"/>
      <c r="E17" s="11"/>
      <c r="F17" s="12"/>
      <c r="G17" s="12"/>
      <c r="H17" s="12"/>
      <c r="I17" s="12"/>
      <c r="J17" s="16"/>
    </row>
    <row r="18" spans="1:10" x14ac:dyDescent="0.25">
      <c r="A18" s="8"/>
      <c r="B18" s="17" t="s">
        <v>25</v>
      </c>
      <c r="C18" s="17"/>
      <c r="D18" s="18"/>
      <c r="E18" s="19"/>
      <c r="F18" s="20">
        <f>SUM(F11:F17)</f>
        <v>69.040000000000006</v>
      </c>
      <c r="G18" s="20">
        <f>SUM(G11:G17)</f>
        <v>768.43000000000006</v>
      </c>
      <c r="H18" s="20">
        <f>SUM(H11:H17)</f>
        <v>29.99</v>
      </c>
      <c r="I18" s="20">
        <f>SUM(I11:I17)</f>
        <v>28.8</v>
      </c>
      <c r="J18" s="16">
        <f>SUM(J11:J17)</f>
        <v>88.42</v>
      </c>
    </row>
    <row r="19" spans="1:10" x14ac:dyDescent="0.25">
      <c r="A19" s="8"/>
      <c r="B19" s="17" t="s">
        <v>36</v>
      </c>
      <c r="C19" s="9"/>
      <c r="D19" s="10"/>
      <c r="E19" s="11"/>
      <c r="F19" s="20">
        <f>F10+F18</f>
        <v>115.19000000000001</v>
      </c>
      <c r="G19" s="20">
        <f>G10+G18</f>
        <v>1409.5700000000002</v>
      </c>
      <c r="H19" s="20">
        <f>H10+H18</f>
        <v>39.169999999999995</v>
      </c>
      <c r="I19" s="20">
        <f>I10+I18</f>
        <v>48.75</v>
      </c>
      <c r="J19" s="20">
        <f>J10+J18</f>
        <v>193.89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2023-02-11T04:48:21Z</dcterms:modified>
</cp:coreProperties>
</file>